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Розничная покупка\"/>
    </mc:Choice>
  </mc:AlternateContent>
  <xr:revisionPtr revIDLastSave="0" documentId="13_ncr:1_{6222A095-82EC-4155-B0B9-DCBF00B36EF6}" xr6:coauthVersionLast="36" xr6:coauthVersionMax="36" xr10:uidLastSave="{00000000-0000-0000-0000-000000000000}"/>
  <bookViews>
    <workbookView xWindow="0" yWindow="0" windowWidth="28800" windowHeight="11685" xr2:uid="{E2C5E87A-3D2E-45DA-882F-A03A9AEDB761}"/>
  </bookViews>
  <sheets>
    <sheet name="АО «Томскэнергосбыт»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2" i="1"/>
</calcChain>
</file>

<file path=xl/sharedStrings.xml><?xml version="1.0" encoding="utf-8"?>
<sst xmlns="http://schemas.openxmlformats.org/spreadsheetml/2006/main" count="18" uniqueCount="15">
  <si>
    <t>№ п/п</t>
  </si>
  <si>
    <t>Наименование поставщика</t>
  </si>
  <si>
    <t>Количество приобретённой электрической энергии, кВтч</t>
  </si>
  <si>
    <t>Цена электрической энергии, руб/МВтч (без НДС)</t>
  </si>
  <si>
    <t>Количество приобретённой мощности, кВт</t>
  </si>
  <si>
    <t>Цена мощности, руб/МВт (без НДС)</t>
  </si>
  <si>
    <t>1.</t>
  </si>
  <si>
    <t>ООО «Легал-Томск»</t>
  </si>
  <si>
    <t>2.</t>
  </si>
  <si>
    <t>АО «Межрегионэнергосбыт»</t>
  </si>
  <si>
    <t>3.</t>
  </si>
  <si>
    <t>ООО «РН-Энерго»</t>
  </si>
  <si>
    <t>Количество приобретённой электрической энергии с учётом мощности, кВтч</t>
  </si>
  <si>
    <t>Цена электрической энергии с учётом мощности, руб/МВтч (без НДС)</t>
  </si>
  <si>
    <t>АО «Газпром энергосбыт»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</si>
</sst>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4;&#1054;%20&#1051;&#1077;&#1075;&#1072;&#1083;-&#1058;&#1086;&#1084;&#1089;&#1082;/2024/09%20&#1057;&#1077;&#1085;&#1090;&#1103;&#1073;&#1088;&#1100;%202024/2024%20&#1057;&#1077;&#1085;&#1090;&#1103;&#1073;&#1088;&#1100;_&#1054;&#1054;&#1054;_&#1051;&#1077;&#1075;&#1072;&#1083;-&#1058;&#1086;&#1084;&#1089;&#108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ёмы из суточной"/>
      <sheetName val="Акт почасового учёта"/>
      <sheetName val="Расчёт стоимости"/>
      <sheetName val="Расчёт объёмов"/>
      <sheetName val="Цены"/>
      <sheetName val="АО «Томскэнергосбыт»"/>
    </sheetNames>
    <definedNames>
      <definedName name="Save_to_PDF"/>
    </definedNames>
    <sheetDataSet>
      <sheetData sheetId="0"/>
      <sheetData sheetId="1"/>
      <sheetData sheetId="2">
        <row r="35">
          <cell r="A35">
            <v>45536</v>
          </cell>
        </row>
        <row r="41">
          <cell r="A41">
            <v>45536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75FE1-6332-4B66-9EE6-F2F4CBD5014C}">
  <sheetPr codeName="Лист5">
    <pageSetUpPr fitToPage="1"/>
  </sheetPr>
  <dimension ref="A2:L17"/>
  <sheetViews>
    <sheetView tabSelected="1" zoomScaleNormal="100" workbookViewId="0">
      <selection activeCell="P10" sqref="P10"/>
    </sheetView>
  </sheetViews>
  <sheetFormatPr defaultColWidth="9.140625" defaultRowHeight="15" x14ac:dyDescent="0.25"/>
  <cols>
    <col min="1" max="1" width="9.140625" style="2"/>
    <col min="2" max="2" width="31.5703125" style="2" bestFit="1" customWidth="1"/>
    <col min="3" max="3" width="27.85546875" style="2" customWidth="1"/>
    <col min="4" max="4" width="21.5703125" style="2" customWidth="1"/>
    <col min="5" max="5" width="19.85546875" style="2" customWidth="1"/>
    <col min="6" max="6" width="21.5703125" style="2" customWidth="1"/>
    <col min="7" max="16384" width="9.140625" style="2"/>
  </cols>
  <sheetData>
    <row r="2" spans="1:12" ht="46.5" customHeight="1" x14ac:dyDescent="0.25">
      <c r="A2" s="1" t="str">
        <f>CONCATENATE("Информация о покупке гарантирующим поставщиком АО «Томскэнергосбыт» электрической энергии и мощности  
на розничном рынке электроэнергии за исключением покупки у собственников и иных законных владельцев 
объектов микрогенерации за ",TEXT('[1]Расчёт стоимости'!A35,"[$-F419]ММММ ГГГГ \го\да"))</f>
        <v>Информация о покупке гарантирующим поставщиком АО «Томскэнергосбыт» электрической энергии и мощности  
на розничном рынке электроэнергии за исключением покупки у собственников и иных законных владельцев 
объектов микрогенерации за сентябрь 2024 года</v>
      </c>
      <c r="B2" s="1"/>
      <c r="C2" s="1"/>
      <c r="D2" s="1"/>
      <c r="E2" s="1"/>
      <c r="F2" s="1"/>
    </row>
    <row r="3" spans="1:12" x14ac:dyDescent="0.25">
      <c r="B3"/>
      <c r="C3"/>
      <c r="D3"/>
    </row>
    <row r="4" spans="1:12" ht="45" x14ac:dyDescent="0.25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/>
      <c r="H4" s="5"/>
      <c r="I4" s="5"/>
      <c r="J4" s="5"/>
      <c r="K4" s="5"/>
    </row>
    <row r="5" spans="1:12" ht="33.75" customHeight="1" x14ac:dyDescent="0.25">
      <c r="A5" s="3" t="s">
        <v>6</v>
      </c>
      <c r="B5" s="6" t="s">
        <v>7</v>
      </c>
      <c r="C5" s="7">
        <v>6</v>
      </c>
      <c r="D5" s="8">
        <v>1366.67</v>
      </c>
      <c r="E5" s="3">
        <v>0</v>
      </c>
      <c r="F5" s="9">
        <v>801791.65</v>
      </c>
      <c r="G5" s="10"/>
      <c r="H5" s="10"/>
      <c r="I5" s="10"/>
      <c r="J5" s="10"/>
    </row>
    <row r="6" spans="1:12" ht="33.75" hidden="1" customHeight="1" x14ac:dyDescent="0.25">
      <c r="A6" s="3" t="s">
        <v>8</v>
      </c>
      <c r="B6" s="6" t="s">
        <v>9</v>
      </c>
      <c r="C6" s="7"/>
      <c r="D6" s="9"/>
      <c r="E6" s="7"/>
      <c r="F6" s="9"/>
      <c r="G6" s="10"/>
      <c r="H6" s="10"/>
      <c r="I6" s="10"/>
      <c r="J6" s="10"/>
    </row>
    <row r="7" spans="1:12" ht="33.75" hidden="1" customHeight="1" x14ac:dyDescent="0.25">
      <c r="A7" s="3" t="s">
        <v>10</v>
      </c>
      <c r="B7" s="6" t="s">
        <v>11</v>
      </c>
      <c r="C7" s="7"/>
      <c r="D7" s="9"/>
      <c r="E7" s="7"/>
      <c r="F7" s="9"/>
      <c r="G7" s="10"/>
      <c r="H7" s="10"/>
      <c r="I7" s="10"/>
      <c r="J7" s="10"/>
    </row>
    <row r="10" spans="1:12" ht="48" customHeight="1" x14ac:dyDescent="0.25">
      <c r="A10" s="1" t="str">
        <f>CONCATENATE("Информация о покупке гарантирующим поставщиком АО «Томскэнергосбыт» электрической энергии с учётом мощности 
на розничном рынке электроэнергии за исключением покупки у собственников и иных законных владельцев 
объектов микрогенерации за ",TEXT('[1]Расчёт стоимости'!A41,"[$-F419]ММММ ГГГГ \го\да"))</f>
        <v>Информация о покупке гарантирующим поставщиком АО «Томскэнергосбыт» электрической энергии с учётом мощности 
на розничном рынке электроэнергии за исключением покупки у собственников и иных законных владельцев 
объектов микрогенерации за сентябрь 2024 года</v>
      </c>
      <c r="B10" s="1"/>
      <c r="C10" s="1"/>
      <c r="D10" s="1"/>
      <c r="E10" s="1"/>
      <c r="F10" s="1"/>
    </row>
    <row r="12" spans="1:12" ht="45" customHeight="1" x14ac:dyDescent="0.25">
      <c r="A12" s="3" t="s">
        <v>0</v>
      </c>
      <c r="B12" s="4" t="s">
        <v>1</v>
      </c>
      <c r="C12" s="11" t="s">
        <v>12</v>
      </c>
      <c r="D12" s="12"/>
      <c r="E12" s="11" t="s">
        <v>13</v>
      </c>
      <c r="F12" s="12"/>
      <c r="L12" s="13"/>
    </row>
    <row r="13" spans="1:12" ht="33" customHeight="1" x14ac:dyDescent="0.25">
      <c r="A13" s="3" t="s">
        <v>6</v>
      </c>
      <c r="B13" s="6" t="s">
        <v>14</v>
      </c>
      <c r="C13" s="14">
        <v>107504</v>
      </c>
      <c r="D13" s="15"/>
      <c r="E13" s="16">
        <v>2769.93</v>
      </c>
      <c r="F13" s="17"/>
      <c r="G13" s="10"/>
      <c r="H13" s="10"/>
      <c r="I13" s="10"/>
      <c r="J13" s="10"/>
      <c r="L13" s="13"/>
    </row>
    <row r="14" spans="1:12" x14ac:dyDescent="0.25">
      <c r="C14" s="18"/>
    </row>
    <row r="15" spans="1:12" x14ac:dyDescent="0.25">
      <c r="C15" s="18"/>
      <c r="E15" s="19"/>
    </row>
    <row r="16" spans="1:12" ht="13.5" customHeight="1" x14ac:dyDescent="0.25">
      <c r="A16" s="20"/>
      <c r="B16" s="20"/>
      <c r="C16" s="20"/>
      <c r="D16" s="20"/>
      <c r="E16" s="19"/>
      <c r="F16" s="20"/>
    </row>
    <row r="17" spans="5:5" x14ac:dyDescent="0.25">
      <c r="E17" s="19"/>
    </row>
  </sheetData>
  <mergeCells count="6">
    <mergeCell ref="A2:F2"/>
    <mergeCell ref="A10:F10"/>
    <mergeCell ref="C12:D12"/>
    <mergeCell ref="E12:F12"/>
    <mergeCell ref="C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АО «Томскэнергосбыт»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Новикова Наталья Юрьевна</cp:lastModifiedBy>
  <dcterms:created xsi:type="dcterms:W3CDTF">2024-10-16T07:21:24Z</dcterms:created>
  <dcterms:modified xsi:type="dcterms:W3CDTF">2024-10-16T07:21:58Z</dcterms:modified>
</cp:coreProperties>
</file>